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250" windowHeight="12570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<sst xmlns="http://schemas.openxmlformats.org/spreadsheetml/2006/main" count="159" uniqueCount="137">
  <si>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</si>
  <si>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</si>
  <si>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</si>
  <si>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</si>
  <si>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</si>
  <si>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</si>
  <si>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2000 / 2500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</si>
  <si>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</si>
  <si>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</si>
  <si>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</si>
  <si>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</si>
  <si>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</si>
  <si>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</si>
  <si>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</si>
  <si>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</si>
  <si>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</si>
  <si>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</si>
  <si>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</si>
  <si>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</si>
  <si>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</si>
  <si>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</si>
  <si>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</si>
  <si>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</si>
  <si>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</si>
  <si>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</si>
  <si>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</si>
  <si>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</si>
  <si>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</si>
  <si>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</si>
  <si>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</si>
  <si>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</si>
  <si>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</si>
  <si>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</si>
  <si>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</si>
  <si>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</si>
  <si>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</si>
  <si>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Монтаж ТЭНА - 1000 рублей за штуку</t>
  </si>
  <si>
    <t>Доставка по г. Москва - 1500 рублей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</si>
  <si>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</si>
  <si>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</si>
  <si>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</si>
  <si>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</si>
  <si>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</si>
  <si>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</si>
  <si>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</si>
  <si>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</si>
  <si>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</si>
  <si>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</si>
  <si>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</si>
  <si>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</si>
  <si>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</si>
  <si>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</si>
  <si>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</si>
  <si>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</si>
  <si>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</si>
  <si>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</si>
  <si>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</si>
  <si>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</si>
  <si>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</si>
  <si>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</si>
  <si>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</si>
  <si>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</si>
  <si>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</si>
  <si>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</si>
  <si>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</si>
  <si>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</si>
  <si>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</si>
  <si>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</si>
  <si>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</si>
  <si>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</si>
  <si>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</si>
  <si>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</si>
  <si>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</si>
  <si>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Утепление еврокуба - 3000 рублей штука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</si>
  <si>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</si>
  <si>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</si>
  <si>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</si>
  <si>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</si>
  <si>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</si>
  <si>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</si>
  <si>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</si>
  <si>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</si>
  <si>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</si>
  <si>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30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</si>
  <si>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</si>
  <si>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</si>
  <si>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</si>
  <si>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</si>
  <si>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</si>
  <si>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Бочка черная - 260 литров</t>
  </si>
  <si>
    <t>Пищевая, из под огурцов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</si>
  <si>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</si>
  <si>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</si>
  <si>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</si>
  <si>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</si>
  <si>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</si>
  <si>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</si>
  <si>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</si>
  <si>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</si>
  <si>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</si>
  <si>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</si>
  <si>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</si>
  <si>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</si>
  <si>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</si>
  <si>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</si>
  <si>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</si>
  <si>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</si>
  <si>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</si>
  <si>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</si>
  <si>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</si>
  <si>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</si>
  <si>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</si>
  <si>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</si>
  <si>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</si>
  <si>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</si>
  <si>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</si>
  <si>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11000,         13200 с НДС</t>
  </si>
  <si>
    <t>обновление прайс-листа от 08.07.2019</t>
  </si>
  <si>
    <t>Грязный помятый, отмыть нельзя. Не герметичные - 2500, герметичные - 3000. Под септик, откработку.</t>
  </si>
  <si>
    <t>Еврокубы 1го сорта. Под тех воду, солярку и т.д. Не для пищевых нужд.</t>
  </si>
  <si>
    <t>6500 / 7000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</si>
  <si>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</si>
  <si>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</si>
  <si>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8000 / 8500</t>
  </si>
  <si>
    <t>6000,              7200 с НДС</t>
  </si>
  <si>
    <t>8000,              9600 с НДС</t>
  </si>
  <si>
    <t>11000,         13000 с НДС</t>
  </si>
  <si>
    <t>14000,         17000 с НДС</t>
  </si>
  <si>
    <t>15500,         18500 с НДС</t>
  </si>
  <si>
    <t>от 30000</t>
  </si>
  <si>
    <t>Доставка по МО - от 1500 до 5000 рублей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</si>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</sst>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8" x14ac:knownFonts="1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8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1.png"/><Relationship Id="rId7" Type="http://schemas.openxmlformats.org/officeDocument/2006/relationships/image" Target="../media/image35.png"/><Relationship Id="rId12" Type="http://schemas.openxmlformats.org/officeDocument/2006/relationships/image" Target="../media/image40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4.png"/><Relationship Id="rId11" Type="http://schemas.openxmlformats.org/officeDocument/2006/relationships/image" Target="../media/image39.jpeg"/><Relationship Id="rId5" Type="http://schemas.openxmlformats.org/officeDocument/2006/relationships/image" Target="../media/image33.png"/><Relationship Id="rId10" Type="http://schemas.openxmlformats.org/officeDocument/2006/relationships/image" Target="../media/image38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1.png"/><Relationship Id="rId7" Type="http://schemas.openxmlformats.org/officeDocument/2006/relationships/image" Target="../media/image45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9</xdr:row>
      <xdr:rowOff>863581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8</xdr:row>
      <xdr:rowOff>1</xdr:rowOff>
    </xdr:from>
    <xdr:to>
      <xdr:col>6</xdr:col>
      <xdr:colOff>19050</xdr:colOff>
      <xdr:row>8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0</xdr:rowOff>
    </xdr:from>
    <xdr:to>
      <xdr:col>5</xdr:col>
      <xdr:colOff>609600</xdr:colOff>
      <xdr:row>13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11</xdr:row>
      <xdr:rowOff>1</xdr:rowOff>
    </xdr:from>
    <xdr:to>
      <xdr:col>5</xdr:col>
      <xdr:colOff>1048712</xdr:colOff>
      <xdr:row>11</xdr:row>
      <xdr:rowOff>1271787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</xdr:rowOff>
    </xdr:from>
    <xdr:to>
      <xdr:col>5</xdr:col>
      <xdr:colOff>1085850</xdr:colOff>
      <xdr:row>14</xdr:row>
      <xdr:rowOff>4764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</xdr:row>
      <xdr:rowOff>1</xdr:rowOff>
    </xdr:from>
    <xdr:to>
      <xdr:col>5</xdr:col>
      <xdr:colOff>614363</xdr:colOff>
      <xdr:row>15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609601</xdr:colOff>
      <xdr:row>16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1137920</xdr:colOff>
      <xdr:row>17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801688</xdr:rowOff>
    </xdr:from>
    <xdr:to>
      <xdr:col>5</xdr:col>
      <xdr:colOff>1366899</xdr:colOff>
      <xdr:row>9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623454</xdr:colOff>
      <xdr:row>11</xdr:row>
      <xdr:rowOff>14151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</xdr:row>
      <xdr:rowOff>1</xdr:rowOff>
    </xdr:from>
    <xdr:to>
      <xdr:col>5</xdr:col>
      <xdr:colOff>1143001</xdr:colOff>
      <xdr:row>18</xdr:row>
      <xdr:rowOff>2185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20</xdr:row>
      <xdr:rowOff>838969</xdr:rowOff>
    </xdr:from>
    <xdr:to>
      <xdr:col>5</xdr:col>
      <xdr:colOff>712727</xdr:colOff>
      <xdr:row>23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235307</xdr:colOff>
      <xdr:row>21</xdr:row>
      <xdr:rowOff>1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23</xdr:row>
      <xdr:rowOff>0</xdr:rowOff>
    </xdr:from>
    <xdr:to>
      <xdr:col>5</xdr:col>
      <xdr:colOff>850201</xdr:colOff>
      <xdr:row>24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24</xdr:row>
      <xdr:rowOff>85648</xdr:rowOff>
    </xdr:from>
    <xdr:to>
      <xdr:col>6</xdr:col>
      <xdr:colOff>470670</xdr:colOff>
      <xdr:row>26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26</xdr:row>
      <xdr:rowOff>385187</xdr:rowOff>
    </xdr:from>
    <xdr:to>
      <xdr:col>5</xdr:col>
      <xdr:colOff>663160</xdr:colOff>
      <xdr:row>28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1</xdr:rowOff>
    </xdr:from>
    <xdr:to>
      <xdr:col>5</xdr:col>
      <xdr:colOff>721015</xdr:colOff>
      <xdr:row>29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29</xdr:row>
      <xdr:rowOff>194237</xdr:rowOff>
    </xdr:from>
    <xdr:to>
      <xdr:col>5</xdr:col>
      <xdr:colOff>846969</xdr:colOff>
      <xdr:row>30</xdr:row>
      <xdr:rowOff>532159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30</xdr:row>
      <xdr:rowOff>520960</xdr:rowOff>
    </xdr:from>
    <xdr:to>
      <xdr:col>5</xdr:col>
      <xdr:colOff>769775</xdr:colOff>
      <xdr:row>31</xdr:row>
      <xdr:rowOff>703887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690784</xdr:rowOff>
    </xdr:from>
    <xdr:to>
      <xdr:col>5</xdr:col>
      <xdr:colOff>510591</xdr:colOff>
      <xdr:row>33</xdr:row>
      <xdr:rowOff>28486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33</xdr:row>
      <xdr:rowOff>1</xdr:rowOff>
    </xdr:from>
    <xdr:to>
      <xdr:col>5</xdr:col>
      <xdr:colOff>626692</xdr:colOff>
      <xdr:row>33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676543</xdr:colOff>
      <xdr:row>34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651817</xdr:colOff>
      <xdr:row>37</xdr:row>
      <xdr:rowOff>28487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1150938</xdr:colOff>
      <xdr:row>38</xdr:row>
      <xdr:rowOff>13270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639933</xdr:colOff>
      <xdr:row>39</xdr:row>
      <xdr:rowOff>7937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39</xdr:row>
      <xdr:rowOff>1</xdr:rowOff>
    </xdr:from>
    <xdr:to>
      <xdr:col>5</xdr:col>
      <xdr:colOff>576627</xdr:colOff>
      <xdr:row>40</xdr:row>
      <xdr:rowOff>23092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751980</xdr:colOff>
      <xdr:row>41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41</xdr:row>
      <xdr:rowOff>0</xdr:rowOff>
    </xdr:from>
    <xdr:to>
      <xdr:col>5</xdr:col>
      <xdr:colOff>880414</xdr:colOff>
      <xdr:row>42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23090</xdr:rowOff>
    </xdr:from>
    <xdr:to>
      <xdr:col>5</xdr:col>
      <xdr:colOff>469515</xdr:colOff>
      <xdr:row>42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4</xdr:col>
      <xdr:colOff>1060824</xdr:colOff>
      <xdr:row>10</xdr:row>
      <xdr:rowOff>769472</xdr:rowOff>
    </xdr:from>
    <xdr:to>
      <xdr:col>5</xdr:col>
      <xdr:colOff>754530</xdr:colOff>
      <xdr:row>11</xdr:row>
      <xdr:rowOff>754531</xdr:rowOff>
    </xdr:to>
    <xdr:pic>
      <xdr:nvPicPr>
        <xdr:cNvPr id="16" name="Рисунок 15" descr="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3648" y="515470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792238</xdr:rowOff>
    </xdr:from>
    <xdr:to>
      <xdr:col>5</xdr:col>
      <xdr:colOff>596041</xdr:colOff>
      <xdr:row>18</xdr:row>
      <xdr:rowOff>35083</xdr:rowOff>
    </xdr:to>
    <xdr:pic>
      <xdr:nvPicPr>
        <xdr:cNvPr id="20" name="Рисунок 19" descr="tradeboardBJsDoo_im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700762" y="9851571"/>
          <a:ext cx="596041" cy="798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2"/>
  <sheetViews>
    <sheetView windowProtection="1" showGridLines="0" tabSelected="1" zoomScale="99" zoomScaleNormal="99" zoomScaleSheetLayoutView="130" workbookViewId="0"/>
  </sheetViews>
  <sheetFormatPr defaultRowHeight="18" customHeight="1" x14ac:dyDescent="0.3"/>
  <cols>
    <col min="1" max="1" width="7.7109375" style="6" customWidth="1"/>
    <col min="2" max="2" width="3.5703125" customWidth="1"/>
    <col min="3" max="3" width="71.5703125" style="2" bestFit="1" customWidth="1"/>
    <col min="4" max="4" width="29.42578125" style="2" bestFit="1" customWidth="1"/>
    <col min="5" max="5" width="16.85546875" customWidth="1"/>
    <col min="6" max="6" width="24" customWidth="1"/>
  </cols>
  <sheetData>
    <row r="1" spans="3:6" ht="18" customHeight="1" x14ac:dyDescent="0.3">
      <c r="D1" s="61" t="s">
        <v>69</v>
      </c>
      <c r="E1" s="61"/>
      <c r="F1" s="61"/>
    </row>
    <row r="2" spans="3:6" ht="18" customHeight="1" x14ac:dyDescent="0.3">
      <c r="D2" s="62" t="s">
        <v>67</v>
      </c>
      <c r="E2" s="62"/>
      <c r="F2" s="62"/>
    </row>
    <row r="3" spans="3:6" ht="18" customHeight="1" x14ac:dyDescent="0.3">
      <c r="D3" s="63" t="s">
        <v>68</v>
      </c>
      <c r="E3" s="63"/>
      <c r="F3" s="63"/>
    </row>
    <row r="4" spans="3:6" ht="21" thickBot="1" x14ac:dyDescent="0.4">
      <c r="C4" s="67" t="s">
        <v>15</v>
      </c>
      <c r="D4" s="67"/>
      <c r="E4" s="67"/>
      <c r="F4" s="67"/>
    </row>
    <row r="5" spans="3:6" ht="15" thickTop="1" x14ac:dyDescent="0.3">
      <c r="C5" s="55" t="s">
        <v>117</v>
      </c>
      <c r="D5" s="17"/>
      <c r="E5" s="18" t="s">
        <v>108</v>
      </c>
    </row>
    <row r="6" spans="3:6" ht="35.25" thickBot="1" x14ac:dyDescent="0.35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 x14ac:dyDescent="0.35">
      <c r="C7" s="20" t="s">
        <v>13</v>
      </c>
      <c r="D7" s="24" t="s">
        <v>46</v>
      </c>
      <c r="E7" s="12">
        <v>11800</v>
      </c>
    </row>
    <row r="8" spans="3:6" ht="63.75" customHeight="1" thickBot="1" x14ac:dyDescent="0.35">
      <c r="C8" s="20" t="s">
        <v>14</v>
      </c>
      <c r="D8" s="27" t="s">
        <v>47</v>
      </c>
      <c r="E8" s="13">
        <v>14800</v>
      </c>
      <c r="F8" s="7"/>
    </row>
    <row r="9" spans="3:6" ht="63.75" customHeight="1" thickBot="1" x14ac:dyDescent="0.35">
      <c r="C9" s="20" t="s">
        <v>4</v>
      </c>
      <c r="D9" s="27" t="s">
        <v>118</v>
      </c>
      <c r="E9" s="12" t="s">
        <v>6</v>
      </c>
      <c r="F9" s="9"/>
    </row>
    <row r="10" spans="3:6" ht="86.25" thickBot="1" x14ac:dyDescent="0.35">
      <c r="C10" s="20" t="s">
        <v>5</v>
      </c>
      <c r="D10" s="28" t="s">
        <v>113</v>
      </c>
      <c r="E10" s="13">
        <v>4000</v>
      </c>
      <c r="F10" s="9"/>
    </row>
    <row r="11" spans="3:6" ht="63.75" customHeight="1" thickBot="1" x14ac:dyDescent="0.35">
      <c r="C11" s="21" t="s">
        <v>115</v>
      </c>
      <c r="D11" s="29" t="s">
        <v>119</v>
      </c>
      <c r="E11" s="13" t="s">
        <v>120</v>
      </c>
      <c r="F11" s="9"/>
    </row>
    <row r="12" spans="3:6" ht="100.5" thickBot="1" x14ac:dyDescent="0.35">
      <c r="C12" s="21" t="s">
        <v>7</v>
      </c>
      <c r="D12" s="29" t="s">
        <v>121</v>
      </c>
      <c r="E12" s="13">
        <v>7500</v>
      </c>
      <c r="F12" s="9"/>
    </row>
    <row r="13" spans="3:6" ht="63.75" customHeight="1" thickBot="1" x14ac:dyDescent="0.35">
      <c r="C13" s="21" t="s">
        <v>8</v>
      </c>
      <c r="D13" s="29" t="s">
        <v>114</v>
      </c>
      <c r="E13" s="13">
        <v>8000</v>
      </c>
      <c r="F13" s="9"/>
    </row>
    <row r="14" spans="3:6" ht="63.75" customHeight="1" thickBot="1" x14ac:dyDescent="0.35">
      <c r="C14" s="21" t="s">
        <v>9</v>
      </c>
      <c r="D14" s="29" t="s">
        <v>122</v>
      </c>
      <c r="E14" s="13">
        <v>8000</v>
      </c>
    </row>
    <row r="15" spans="3:6" ht="63.75" customHeight="1" thickBot="1" x14ac:dyDescent="0.35">
      <c r="C15" s="21" t="s">
        <v>10</v>
      </c>
      <c r="D15" s="29" t="s">
        <v>48</v>
      </c>
      <c r="E15" s="13">
        <v>7500</v>
      </c>
    </row>
    <row r="16" spans="3:6" ht="63.75" customHeight="1" thickBot="1" x14ac:dyDescent="0.35">
      <c r="C16" s="20" t="s">
        <v>11</v>
      </c>
      <c r="D16" s="27" t="s">
        <v>49</v>
      </c>
      <c r="E16" s="13" t="s">
        <v>123</v>
      </c>
    </row>
    <row r="17" spans="3:6" ht="57.75" thickBot="1" x14ac:dyDescent="0.35">
      <c r="C17" s="20" t="s">
        <v>12</v>
      </c>
      <c r="D17" s="27" t="s">
        <v>50</v>
      </c>
      <c r="E17" s="13">
        <v>9000</v>
      </c>
      <c r="F17" s="26"/>
    </row>
    <row r="18" spans="3:6" ht="63.6" customHeight="1" thickBot="1" x14ac:dyDescent="0.35">
      <c r="C18" s="20" t="s">
        <v>70</v>
      </c>
      <c r="D18" s="25" t="s">
        <v>71</v>
      </c>
      <c r="E18" s="13">
        <v>9000</v>
      </c>
      <c r="F18" s="11"/>
    </row>
    <row r="19" spans="3:6" ht="18" customHeight="1" thickTop="1" thickBot="1" x14ac:dyDescent="0.4">
      <c r="C19" s="66" t="s">
        <v>16</v>
      </c>
      <c r="D19" s="66"/>
      <c r="E19" s="66"/>
      <c r="F19" s="66"/>
    </row>
    <row r="20" spans="3:6" ht="57.75" thickTop="1" x14ac:dyDescent="0.3">
      <c r="C20" s="22" t="s">
        <v>18</v>
      </c>
      <c r="D20" s="19" t="s">
        <v>51</v>
      </c>
      <c r="E20" s="14">
        <v>1000</v>
      </c>
    </row>
    <row r="21" spans="3:6" ht="57" x14ac:dyDescent="0.3">
      <c r="C21" s="22" t="s">
        <v>17</v>
      </c>
      <c r="D21" s="30" t="s">
        <v>51</v>
      </c>
      <c r="E21" s="14">
        <v>1200</v>
      </c>
    </row>
    <row r="22" spans="3:6" ht="42.75" x14ac:dyDescent="0.3">
      <c r="C22" s="22" t="s">
        <v>19</v>
      </c>
      <c r="D22" s="30" t="s">
        <v>52</v>
      </c>
      <c r="E22" s="14">
        <v>250</v>
      </c>
    </row>
    <row r="23" spans="3:6" ht="28.5" x14ac:dyDescent="0.3">
      <c r="C23" s="22" t="s">
        <v>20</v>
      </c>
      <c r="D23" s="30" t="s">
        <v>53</v>
      </c>
      <c r="E23" s="14">
        <v>500</v>
      </c>
    </row>
    <row r="24" spans="3:6" ht="42.75" x14ac:dyDescent="0.3">
      <c r="C24" s="22" t="s">
        <v>21</v>
      </c>
      <c r="D24" s="30" t="s">
        <v>54</v>
      </c>
      <c r="E24" s="14">
        <v>800</v>
      </c>
    </row>
    <row r="25" spans="3:6" ht="28.5" x14ac:dyDescent="0.3">
      <c r="C25" s="22" t="s">
        <v>22</v>
      </c>
      <c r="D25" s="30" t="s">
        <v>55</v>
      </c>
      <c r="E25" s="14">
        <v>1000</v>
      </c>
    </row>
    <row r="26" spans="3:6" ht="42.75" x14ac:dyDescent="0.3">
      <c r="C26" s="22" t="s">
        <v>23</v>
      </c>
      <c r="D26" s="30" t="s">
        <v>56</v>
      </c>
      <c r="E26" s="14">
        <v>1500</v>
      </c>
    </row>
    <row r="27" spans="3:6" ht="42.75" x14ac:dyDescent="0.3">
      <c r="C27" s="22" t="s">
        <v>24</v>
      </c>
      <c r="D27" s="30" t="s">
        <v>56</v>
      </c>
      <c r="E27" s="14">
        <v>1800</v>
      </c>
    </row>
    <row r="28" spans="3:6" ht="42.75" x14ac:dyDescent="0.3">
      <c r="C28" s="22" t="s">
        <v>26</v>
      </c>
      <c r="D28" s="30" t="s">
        <v>57</v>
      </c>
      <c r="E28" s="14">
        <v>2000</v>
      </c>
    </row>
    <row r="29" spans="3:6" ht="28.5" x14ac:dyDescent="0.3">
      <c r="C29" s="22" t="s">
        <v>25</v>
      </c>
      <c r="D29" s="30" t="s">
        <v>58</v>
      </c>
      <c r="E29" s="14">
        <v>2100</v>
      </c>
    </row>
    <row r="30" spans="3:6" ht="57" x14ac:dyDescent="0.3">
      <c r="C30" s="22" t="s">
        <v>27</v>
      </c>
      <c r="D30" s="30" t="s">
        <v>59</v>
      </c>
      <c r="E30" s="14">
        <v>800</v>
      </c>
    </row>
    <row r="31" spans="3:6" ht="57" x14ac:dyDescent="0.3">
      <c r="C31" s="22" t="s">
        <v>28</v>
      </c>
      <c r="D31" s="30" t="s">
        <v>59</v>
      </c>
      <c r="E31" s="14">
        <v>1000</v>
      </c>
    </row>
    <row r="32" spans="3:6" ht="57" x14ac:dyDescent="0.3">
      <c r="C32" s="22" t="s">
        <v>29</v>
      </c>
      <c r="D32" s="30" t="s">
        <v>59</v>
      </c>
      <c r="E32" s="14">
        <v>1400</v>
      </c>
    </row>
    <row r="33" spans="3:14" ht="28.5" x14ac:dyDescent="0.3">
      <c r="C33" s="22" t="s">
        <v>30</v>
      </c>
      <c r="D33" s="30" t="s">
        <v>60</v>
      </c>
      <c r="E33" s="14">
        <v>3000</v>
      </c>
    </row>
    <row r="34" spans="3:14" ht="57" x14ac:dyDescent="0.3">
      <c r="C34" s="22" t="s">
        <v>31</v>
      </c>
      <c r="D34" s="30" t="s">
        <v>62</v>
      </c>
      <c r="E34" s="14">
        <v>2000</v>
      </c>
      <c r="N34" t="s">
        <v>32</v>
      </c>
    </row>
    <row r="35" spans="3:14" ht="43.5" thickBot="1" x14ac:dyDescent="0.35">
      <c r="C35" s="23" t="s">
        <v>72</v>
      </c>
      <c r="D35" s="19" t="s">
        <v>61</v>
      </c>
      <c r="E35" s="15">
        <v>11000</v>
      </c>
      <c r="F35" s="11"/>
    </row>
    <row r="36" spans="3:14" ht="21.75" thickTop="1" thickBot="1" x14ac:dyDescent="0.4">
      <c r="C36" s="68" t="s">
        <v>43</v>
      </c>
      <c r="D36" s="68"/>
      <c r="E36" s="68"/>
      <c r="F36" s="68"/>
    </row>
    <row r="37" spans="3:14" ht="57.75" thickTop="1" x14ac:dyDescent="0.3">
      <c r="C37" s="32" t="s">
        <v>33</v>
      </c>
      <c r="D37" s="2" t="s">
        <v>63</v>
      </c>
      <c r="E37" s="14" t="s">
        <v>124</v>
      </c>
    </row>
    <row r="38" spans="3:14" ht="57" x14ac:dyDescent="0.3">
      <c r="C38" s="32" t="s">
        <v>131</v>
      </c>
      <c r="D38" s="31" t="s">
        <v>63</v>
      </c>
      <c r="E38" s="14" t="s">
        <v>125</v>
      </c>
    </row>
    <row r="39" spans="3:14" ht="57" x14ac:dyDescent="0.3">
      <c r="C39" s="32" t="s">
        <v>132</v>
      </c>
      <c r="D39" s="31" t="s">
        <v>63</v>
      </c>
      <c r="E39" s="14" t="s">
        <v>126</v>
      </c>
    </row>
    <row r="40" spans="3:14" ht="71.25" x14ac:dyDescent="0.3">
      <c r="C40" s="32" t="s">
        <v>74</v>
      </c>
      <c r="D40" s="31" t="s">
        <v>64</v>
      </c>
      <c r="E40" s="14" t="s">
        <v>116</v>
      </c>
    </row>
    <row r="41" spans="3:14" ht="71.25" x14ac:dyDescent="0.3">
      <c r="C41" s="32" t="s">
        <v>75</v>
      </c>
      <c r="D41" s="31" t="s">
        <v>64</v>
      </c>
      <c r="E41" s="36" t="s">
        <v>127</v>
      </c>
    </row>
    <row r="42" spans="3:14" ht="85.5" x14ac:dyDescent="0.3">
      <c r="C42" s="32" t="s">
        <v>77</v>
      </c>
      <c r="D42" s="31" t="s">
        <v>65</v>
      </c>
      <c r="E42" s="14" t="s">
        <v>128</v>
      </c>
    </row>
    <row r="43" spans="3:14" ht="86.25" thickBot="1" x14ac:dyDescent="0.35">
      <c r="C43" s="33" t="s">
        <v>76</v>
      </c>
      <c r="D43" s="10" t="s">
        <v>66</v>
      </c>
      <c r="E43" s="15" t="s">
        <v>129</v>
      </c>
      <c r="F43" s="11"/>
    </row>
    <row r="44" spans="3:14" ht="24.75" customHeight="1" thickTop="1" thickBot="1" x14ac:dyDescent="0.4">
      <c r="C44" s="68" t="s">
        <v>34</v>
      </c>
      <c r="D44" s="69"/>
      <c r="E44" s="69"/>
      <c r="F44" s="69"/>
    </row>
    <row r="45" spans="3:14" ht="29.45" customHeight="1" thickTop="1" thickBot="1" x14ac:dyDescent="0.25">
      <c r="C45" s="64" t="s">
        <v>35</v>
      </c>
      <c r="D45" s="64"/>
      <c r="E45" s="64"/>
      <c r="F45" s="64"/>
    </row>
    <row r="46" spans="3:14" ht="15.75" thickTop="1" thickBot="1" x14ac:dyDescent="0.25">
      <c r="C46" s="65" t="s">
        <v>73</v>
      </c>
      <c r="D46" s="65"/>
      <c r="E46" s="65"/>
      <c r="F46" s="65"/>
    </row>
    <row r="47" spans="3:14" ht="15.75" thickTop="1" thickBot="1" x14ac:dyDescent="0.25">
      <c r="C47" s="64" t="s">
        <v>36</v>
      </c>
      <c r="D47" s="64"/>
      <c r="E47" s="64"/>
      <c r="F47" s="64"/>
    </row>
    <row r="48" spans="3:14" ht="15.75" thickTop="1" thickBot="1" x14ac:dyDescent="0.25">
      <c r="C48" s="65" t="s">
        <v>37</v>
      </c>
      <c r="D48" s="65"/>
      <c r="E48" s="65"/>
      <c r="F48" s="65"/>
    </row>
    <row r="49" spans="3:6" ht="15.75" thickTop="1" thickBot="1" x14ac:dyDescent="0.25">
      <c r="C49" s="65" t="s">
        <v>130</v>
      </c>
      <c r="D49" s="65"/>
      <c r="E49" s="65"/>
      <c r="F49" s="65"/>
    </row>
    <row r="50" spans="3:6" ht="15.75" thickTop="1" thickBot="1" x14ac:dyDescent="0.25">
      <c r="C50" s="65" t="s">
        <v>38</v>
      </c>
      <c r="D50" s="65"/>
      <c r="E50" s="65"/>
      <c r="F50" s="65"/>
    </row>
    <row r="51" spans="3:6" ht="15.75" thickTop="1" thickBot="1" x14ac:dyDescent="0.25">
      <c r="C51" s="65" t="s">
        <v>39</v>
      </c>
      <c r="D51" s="65"/>
      <c r="E51" s="65"/>
      <c r="F51" s="65"/>
    </row>
    <row r="52" spans="3:6" ht="28.9" customHeight="1" thickTop="1" x14ac:dyDescent="0.2">
      <c r="C52" s="58" t="s">
        <v>40</v>
      </c>
      <c r="D52" s="58"/>
      <c r="E52" s="58"/>
      <c r="F52" s="58"/>
    </row>
    <row r="53" spans="3:6" ht="13.9" customHeight="1" x14ac:dyDescent="0.2">
      <c r="C53" s="57" t="s">
        <v>45</v>
      </c>
      <c r="D53" s="57"/>
      <c r="E53" s="57"/>
      <c r="F53" s="57"/>
    </row>
    <row r="55" spans="3:6" ht="18" customHeight="1" x14ac:dyDescent="0.2">
      <c r="C55" s="59" t="s">
        <v>41</v>
      </c>
      <c r="D55" s="59"/>
    </row>
    <row r="56" spans="3:6" ht="18" customHeight="1" x14ac:dyDescent="0.3">
      <c r="C56" s="60" t="s">
        <v>42</v>
      </c>
      <c r="D56" s="60"/>
      <c r="E56" s="60"/>
      <c r="F56" s="60"/>
    </row>
    <row r="57" spans="3:6" ht="18" customHeight="1" x14ac:dyDescent="0.3">
      <c r="C57" s="60" t="s">
        <v>44</v>
      </c>
      <c r="D57" s="60"/>
      <c r="E57" s="60"/>
      <c r="F57" s="60"/>
    </row>
    <row r="58" spans="3:6" ht="18" customHeight="1" x14ac:dyDescent="0.3">
      <c r="C58" s="60" t="s">
        <v>78</v>
      </c>
      <c r="D58" s="60"/>
      <c r="E58" s="60"/>
      <c r="F58" s="60"/>
    </row>
    <row r="59" spans="3:6" ht="18" customHeight="1" x14ac:dyDescent="0.3">
      <c r="C59" s="56"/>
      <c r="D59" s="56"/>
      <c r="E59" s="56"/>
      <c r="F59" s="56"/>
    </row>
    <row r="60" spans="3:6" ht="18" customHeight="1" x14ac:dyDescent="0.3">
      <c r="C60" s="56"/>
      <c r="D60" s="56"/>
      <c r="E60" s="56"/>
      <c r="F60" s="56"/>
    </row>
    <row r="61" spans="3:6" ht="18" customHeight="1" x14ac:dyDescent="0.3">
      <c r="C61" s="56"/>
      <c r="D61" s="56"/>
      <c r="E61" s="56"/>
      <c r="F61" s="56"/>
    </row>
    <row r="62" spans="3:6" ht="18" customHeight="1" x14ac:dyDescent="0.3">
      <c r="C62" s="56"/>
      <c r="D62" s="56"/>
      <c r="E62" s="56"/>
      <c r="F62" s="56"/>
    </row>
  </sheetData>
  <mergeCells count="24">
    <mergeCell ref="D1:F1"/>
    <mergeCell ref="D2:F2"/>
    <mergeCell ref="D3:F3"/>
    <mergeCell ref="C59:F59"/>
    <mergeCell ref="C60:F60"/>
    <mergeCell ref="C47:F47"/>
    <mergeCell ref="C48:F48"/>
    <mergeCell ref="C49:F49"/>
    <mergeCell ref="C50:F50"/>
    <mergeCell ref="C51:F51"/>
    <mergeCell ref="C19:F19"/>
    <mergeCell ref="C4:F4"/>
    <mergeCell ref="C36:F36"/>
    <mergeCell ref="C44:F44"/>
    <mergeCell ref="C45:F45"/>
    <mergeCell ref="C46:F46"/>
    <mergeCell ref="C61:F61"/>
    <mergeCell ref="C62:F62"/>
    <mergeCell ref="C53:F53"/>
    <mergeCell ref="C52:F52"/>
    <mergeCell ref="C55:D55"/>
    <mergeCell ref="C56:F56"/>
    <mergeCell ref="C57:F57"/>
    <mergeCell ref="C58:F58"/>
  </mergeCells>
  <conditionalFormatting sqref="C9:F13 C11:E15 E14:E18 E20:E35 E37:E43">
    <cfRule type="expression" dxfId="7" priority="1">
      <formula>COUNTIF($C:$C,$C9)&gt;1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102" zoomScaleNormal="102" zoomScaleSheetLayoutView="160" workbookViewId="0">
      <selection activeCell="G8" sqref="G8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17.42578125" bestFit="1" customWidth="1"/>
    <col min="6" max="6" width="18.7109375" bestFit="1" customWidth="1"/>
    <col min="7" max="7" width="15.140625" customWidth="1"/>
    <col min="8" max="8" width="24.28515625" customWidth="1"/>
    <col min="9" max="9" width="46.28515625" customWidth="1"/>
  </cols>
  <sheetData>
    <row r="1" spans="3:10" ht="14.25" x14ac:dyDescent="0.3"/>
    <row r="2" spans="3:10" ht="35.25" thickBot="1" x14ac:dyDescent="0.35">
      <c r="C2" s="2"/>
      <c r="D2" s="61" t="s">
        <v>69</v>
      </c>
      <c r="E2" s="61"/>
      <c r="F2" s="61"/>
      <c r="G2" s="1"/>
      <c r="H2" s="1"/>
      <c r="I2" s="1"/>
    </row>
    <row r="3" spans="3:10" ht="18" customHeight="1" thickTop="1" x14ac:dyDescent="0.3">
      <c r="C3" s="2"/>
      <c r="D3" s="62" t="s">
        <v>67</v>
      </c>
      <c r="E3" s="62"/>
      <c r="F3" s="62"/>
    </row>
    <row r="4" spans="3:10" ht="18" customHeight="1" x14ac:dyDescent="0.3">
      <c r="C4" s="2"/>
      <c r="D4" s="63" t="s">
        <v>68</v>
      </c>
      <c r="E4" s="63"/>
      <c r="F4" s="63"/>
    </row>
    <row r="5" spans="3:10" ht="18" customHeight="1" thickBot="1" x14ac:dyDescent="0.4">
      <c r="C5" s="67" t="s">
        <v>135</v>
      </c>
      <c r="D5" s="67"/>
      <c r="E5" s="67"/>
      <c r="F5" s="67"/>
      <c r="H5" s="26"/>
      <c r="I5" s="26"/>
      <c r="J5" s="26"/>
    </row>
    <row r="6" spans="3:10" ht="18" customHeight="1" thickTop="1" x14ac:dyDescent="0.3">
      <c r="C6" s="2"/>
      <c r="D6" s="17"/>
      <c r="E6" s="18" t="s">
        <v>109</v>
      </c>
      <c r="H6" s="40"/>
      <c r="I6" s="40"/>
      <c r="J6" s="26"/>
    </row>
    <row r="7" spans="3:10" ht="35.25" thickBot="1" x14ac:dyDescent="0.35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5" customHeight="1" thickTop="1" thickBot="1" x14ac:dyDescent="0.35">
      <c r="C8" s="20" t="s">
        <v>79</v>
      </c>
      <c r="D8" s="43"/>
      <c r="E8" s="37">
        <v>2400</v>
      </c>
      <c r="H8" s="41"/>
      <c r="I8" s="42"/>
      <c r="J8" s="26"/>
    </row>
    <row r="9" spans="3:10" ht="61.15" customHeight="1" thickBot="1" x14ac:dyDescent="0.35">
      <c r="C9" s="20" t="s">
        <v>80</v>
      </c>
      <c r="D9" s="44"/>
      <c r="E9" s="38">
        <v>1850</v>
      </c>
      <c r="F9" s="7"/>
      <c r="H9" s="41"/>
      <c r="I9" s="42"/>
      <c r="J9" s="26"/>
    </row>
    <row r="10" spans="3:10" ht="61.9" customHeight="1" thickBot="1" x14ac:dyDescent="0.35">
      <c r="C10" s="20" t="s">
        <v>81</v>
      </c>
      <c r="D10" s="44"/>
      <c r="E10" s="37">
        <v>1250</v>
      </c>
      <c r="F10" s="9"/>
      <c r="H10" s="41"/>
      <c r="I10" s="42"/>
      <c r="J10" s="26"/>
    </row>
    <row r="11" spans="3:10" ht="61.15" customHeight="1" thickBot="1" x14ac:dyDescent="0.35">
      <c r="C11" s="20" t="s">
        <v>82</v>
      </c>
      <c r="D11" s="45"/>
      <c r="E11" s="39">
        <v>1100</v>
      </c>
      <c r="F11" s="7"/>
      <c r="G11" s="7"/>
      <c r="H11" s="41"/>
      <c r="I11" s="42"/>
      <c r="J11" s="26"/>
    </row>
    <row r="12" spans="3:10" ht="61.9" customHeight="1" thickBot="1" x14ac:dyDescent="0.35">
      <c r="C12" s="20" t="s">
        <v>83</v>
      </c>
      <c r="D12" s="46"/>
      <c r="E12" s="39">
        <v>850</v>
      </c>
      <c r="F12" s="4"/>
      <c r="G12" s="5"/>
      <c r="H12" s="41"/>
      <c r="I12" s="42"/>
      <c r="J12" s="26"/>
    </row>
    <row r="13" spans="3:10" ht="60.6" customHeight="1" thickBot="1" x14ac:dyDescent="0.35">
      <c r="C13" s="20" t="s">
        <v>84</v>
      </c>
      <c r="D13" s="46"/>
      <c r="E13" s="39">
        <v>610</v>
      </c>
      <c r="F13" s="4"/>
      <c r="G13" s="5"/>
      <c r="H13" s="41"/>
      <c r="I13" s="42"/>
      <c r="J13" s="26"/>
    </row>
    <row r="14" spans="3:10" ht="61.15" customHeight="1" thickBot="1" x14ac:dyDescent="0.35">
      <c r="C14" s="20" t="s">
        <v>85</v>
      </c>
      <c r="D14" s="46" t="s">
        <v>133</v>
      </c>
      <c r="E14" s="39">
        <v>1600</v>
      </c>
      <c r="F14" s="4"/>
      <c r="G14" s="5"/>
      <c r="H14" s="41"/>
      <c r="I14" s="42"/>
      <c r="J14" s="26"/>
    </row>
    <row r="15" spans="3:10" ht="61.9" customHeight="1" thickBot="1" x14ac:dyDescent="0.35">
      <c r="C15" s="20" t="s">
        <v>86</v>
      </c>
      <c r="D15" s="46" t="s">
        <v>134</v>
      </c>
      <c r="E15" s="39">
        <v>1400</v>
      </c>
      <c r="F15" s="4"/>
      <c r="G15" s="5"/>
      <c r="H15" s="41"/>
      <c r="I15" s="42"/>
      <c r="J15" s="26"/>
    </row>
    <row r="16" spans="3:10" ht="42" customHeight="1" thickBot="1" x14ac:dyDescent="0.35">
      <c r="C16" s="20" t="s">
        <v>88</v>
      </c>
      <c r="D16" s="46"/>
      <c r="E16" s="39">
        <v>2100</v>
      </c>
      <c r="F16" s="4"/>
      <c r="G16" s="5"/>
      <c r="H16" s="41"/>
      <c r="I16" s="42"/>
      <c r="J16" s="26"/>
    </row>
    <row r="17" spans="3:10" ht="40.15" customHeight="1" thickBot="1" x14ac:dyDescent="0.35">
      <c r="C17" s="20" t="s">
        <v>87</v>
      </c>
      <c r="D17" s="46" t="s">
        <v>91</v>
      </c>
      <c r="E17" s="39">
        <v>1600</v>
      </c>
      <c r="F17" s="4"/>
      <c r="G17" s="5"/>
      <c r="H17" s="41"/>
      <c r="I17" s="42"/>
      <c r="J17" s="26"/>
    </row>
    <row r="18" spans="3:10" ht="60" customHeight="1" thickBot="1" x14ac:dyDescent="0.35">
      <c r="C18" s="20" t="s">
        <v>89</v>
      </c>
      <c r="D18" s="47" t="s">
        <v>90</v>
      </c>
      <c r="E18" s="39">
        <v>2500</v>
      </c>
      <c r="F18" s="4"/>
      <c r="G18" s="5"/>
      <c r="H18" s="41"/>
      <c r="I18" s="42"/>
      <c r="J18" s="26"/>
    </row>
    <row r="19" spans="3:10" ht="18" customHeight="1" x14ac:dyDescent="0.3">
      <c r="C19" s="5"/>
      <c r="D19" s="4"/>
      <c r="E19" s="4"/>
      <c r="F19" s="4"/>
      <c r="G19" s="5"/>
      <c r="H19" s="41"/>
      <c r="I19" s="42"/>
      <c r="J19" s="26"/>
    </row>
    <row r="20" spans="3:10" ht="50.25" customHeight="1" x14ac:dyDescent="0.3">
      <c r="C20" s="70" t="s">
        <v>92</v>
      </c>
      <c r="D20" s="70"/>
      <c r="E20" s="70"/>
      <c r="F20" s="4"/>
      <c r="G20" s="5"/>
      <c r="H20" s="41"/>
      <c r="I20" s="42"/>
      <c r="J20" s="26"/>
    </row>
    <row r="21" spans="3:10" ht="18" customHeight="1" x14ac:dyDescent="0.3">
      <c r="C21" s="5"/>
      <c r="D21" s="3"/>
      <c r="E21" s="3"/>
      <c r="F21" s="4"/>
      <c r="G21" s="5"/>
      <c r="H21" s="41"/>
      <c r="I21" s="42"/>
      <c r="J21" s="26"/>
    </row>
    <row r="22" spans="3:10" ht="18" customHeight="1" x14ac:dyDescent="0.3">
      <c r="C22" s="8"/>
      <c r="F22" s="4"/>
      <c r="H22" s="41"/>
      <c r="I22" s="42"/>
      <c r="J22" s="26"/>
    </row>
    <row r="23" spans="3:10" ht="18" customHeight="1" x14ac:dyDescent="0.3">
      <c r="H23" s="41"/>
      <c r="I23" s="42"/>
      <c r="J23" s="26"/>
    </row>
    <row r="24" spans="3:10" ht="18" customHeight="1" x14ac:dyDescent="0.3">
      <c r="H24" s="41"/>
      <c r="I24" s="42"/>
      <c r="J24" s="26"/>
    </row>
    <row r="25" spans="3:10" ht="18" customHeight="1" x14ac:dyDescent="0.3">
      <c r="H25" s="26"/>
      <c r="I25" s="26"/>
      <c r="J25" s="26"/>
    </row>
    <row r="26" spans="3:10" ht="18" customHeight="1" x14ac:dyDescent="0.3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zoomScale="102" zoomScaleNormal="102" workbookViewId="0">
      <selection activeCell="C5" sqref="C5:F5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22.7109375" customWidth="1"/>
    <col min="6" max="6" width="18.7109375" bestFit="1" customWidth="1"/>
    <col min="11" max="11" width="42.5703125" bestFit="1" customWidth="1"/>
    <col min="12" max="12" width="30.28515625" bestFit="1" customWidth="1"/>
  </cols>
  <sheetData>
    <row r="1" spans="3:18" ht="14.25" x14ac:dyDescent="0.3"/>
    <row r="2" spans="3:18" ht="16.5" x14ac:dyDescent="0.3">
      <c r="C2" s="2"/>
      <c r="D2" s="61" t="s">
        <v>69</v>
      </c>
      <c r="E2" s="61"/>
      <c r="F2" s="61"/>
    </row>
    <row r="3" spans="3:18" ht="16.5" x14ac:dyDescent="0.3">
      <c r="C3" s="2"/>
      <c r="D3" s="62" t="s">
        <v>67</v>
      </c>
      <c r="E3" s="62"/>
      <c r="F3" s="62"/>
    </row>
    <row r="4" spans="3:18" ht="18" customHeight="1" x14ac:dyDescent="0.3">
      <c r="C4" s="2"/>
      <c r="D4" s="63" t="s">
        <v>68</v>
      </c>
      <c r="E4" s="63"/>
      <c r="F4" s="63"/>
    </row>
    <row r="5" spans="3:18" ht="18" customHeight="1" thickBot="1" x14ac:dyDescent="0.4">
      <c r="C5" s="67" t="s">
        <v>136</v>
      </c>
      <c r="D5" s="67"/>
      <c r="E5" s="67"/>
      <c r="F5" s="67"/>
    </row>
    <row r="6" spans="3:18" ht="18" customHeight="1" thickTop="1" x14ac:dyDescent="0.3">
      <c r="C6" s="2"/>
      <c r="D6" s="17"/>
      <c r="E6" s="18" t="s">
        <v>108</v>
      </c>
    </row>
    <row r="7" spans="3:18" ht="35.25" thickBot="1" x14ac:dyDescent="0.35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 x14ac:dyDescent="0.35">
      <c r="C8" s="20" t="s">
        <v>93</v>
      </c>
      <c r="D8" s="48" t="s">
        <v>95</v>
      </c>
      <c r="E8" s="12" t="s">
        <v>99</v>
      </c>
    </row>
    <row r="9" spans="3:18" ht="60.6" customHeight="1" thickBot="1" x14ac:dyDescent="0.35">
      <c r="C9" s="20" t="s">
        <v>94</v>
      </c>
      <c r="D9" s="49" t="s">
        <v>100</v>
      </c>
      <c r="E9" s="13" t="s">
        <v>98</v>
      </c>
      <c r="F9" s="7"/>
      <c r="K9" s="1"/>
      <c r="L9" s="1"/>
    </row>
    <row r="10" spans="3:18" ht="60" customHeight="1" thickBot="1" x14ac:dyDescent="0.35">
      <c r="C10" s="20" t="s">
        <v>96</v>
      </c>
      <c r="D10" s="50" t="s">
        <v>101</v>
      </c>
      <c r="E10" s="12" t="s">
        <v>97</v>
      </c>
      <c r="F10" s="9"/>
    </row>
    <row r="11" spans="3:18" ht="57" thickBot="1" x14ac:dyDescent="0.35">
      <c r="C11" s="20" t="s">
        <v>105</v>
      </c>
      <c r="D11" s="51" t="s">
        <v>104</v>
      </c>
      <c r="E11" s="12">
        <v>510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57" thickBot="1" x14ac:dyDescent="0.35">
      <c r="C12" s="20" t="s">
        <v>106</v>
      </c>
      <c r="D12" s="51" t="s">
        <v>107</v>
      </c>
      <c r="E12" s="13">
        <v>400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79.5" thickBot="1" x14ac:dyDescent="0.35">
      <c r="C13" s="20" t="s">
        <v>102</v>
      </c>
      <c r="D13" s="51" t="s">
        <v>103</v>
      </c>
      <c r="E13" s="12">
        <v>395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66.75" thickBot="1" x14ac:dyDescent="0.35">
      <c r="C14" s="20" t="s">
        <v>110</v>
      </c>
      <c r="D14" s="54" t="s">
        <v>112</v>
      </c>
      <c r="E14" s="53" t="s">
        <v>111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 x14ac:dyDescent="0.3"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 x14ac:dyDescent="0.3"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 x14ac:dyDescent="0.3"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 x14ac:dyDescent="0.3">
      <c r="C18" s="52"/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 x14ac:dyDescent="0.3"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 x14ac:dyDescent="0.3"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 x14ac:dyDescent="0.3"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 x14ac:dyDescent="0.3"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 x14ac:dyDescent="0.3"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 x14ac:dyDescent="0.3"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 x14ac:dyDescent="0.3"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 x14ac:dyDescent="0.3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 x14ac:dyDescent="0.3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 x14ac:dyDescent="0.3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 x14ac:dyDescent="0.3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 x14ac:dyDescent="0.3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 x14ac:dyDescent="0.3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 x14ac:dyDescent="0.3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">
    <cfRule type="expression" dxfId="4" priority="6">
      <formula>(COUNTIF($C:$C,$C6)&gt;1)*($C6&lt;&gt;"")</formula>
    </cfRule>
  </conditionalFormatting>
  <conditionalFormatting sqref="E10:F10 C10 C13 E13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2019-07-08T09:04:02Z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